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190" tabRatio="987" activeTab="2"/>
  </bookViews>
  <sheets>
    <sheet name="MONNAIE" sheetId="1" r:id="rId1"/>
    <sheet name="CALENDRIER" sheetId="2" r:id="rId2"/>
    <sheet name="CHECK LISTE" sheetId="3" r:id="rId3"/>
    <sheet name="QUELQUES MOTS" sheetId="4" r:id="rId4"/>
  </sheets>
  <definedNames>
    <definedName name="_xlnm.Print_Area" localSheetId="0">'MONNAIE'!$C$1:$H$21</definedName>
    <definedName name="_xlnm.Print_Area" localSheetId="3">'QUELQUES MOTS'!$A$1:$D$15</definedName>
  </definedNames>
  <calcPr fullCalcOnLoad="1"/>
</workbook>
</file>

<file path=xl/sharedStrings.xml><?xml version="1.0" encoding="utf-8"?>
<sst xmlns="http://schemas.openxmlformats.org/spreadsheetml/2006/main" count="115" uniqueCount="74">
  <si>
    <t>Euros</t>
  </si>
  <si>
    <t>Roupie indonésienne</t>
  </si>
  <si>
    <t>Change :</t>
  </si>
  <si>
    <t>lundi</t>
  </si>
  <si>
    <t>Départ Toulouse 12h00 - Istanbul 16h30/01h30 - Kuala Lumpur 16h55/18h15</t>
  </si>
  <si>
    <t>mardi</t>
  </si>
  <si>
    <t>Arrivée Bali 21h10</t>
  </si>
  <si>
    <t>nuit à Bali - Hotel Sorga Cottages (Jl. Poppies I, Gang Sorga Kuta, Kuta, 80361, Indonésie)</t>
  </si>
  <si>
    <t>mercredi</t>
  </si>
  <si>
    <t>nuit à Bali - Hotel Sorga Cottages (Téléphone : +62361751897)</t>
  </si>
  <si>
    <t>jeudi</t>
  </si>
  <si>
    <t>nuit à Bali - Hotel Sorga Cottages</t>
  </si>
  <si>
    <t>vendredi</t>
  </si>
  <si>
    <t>nuit à Ubud</t>
  </si>
  <si>
    <t>samedi</t>
  </si>
  <si>
    <t>dimanche</t>
  </si>
  <si>
    <t>nuit à Keliki Painting School</t>
  </si>
  <si>
    <t>nuit à Amed (Werhdi Homestay)</t>
  </si>
  <si>
    <t>nuit à Gili Air (Villagei Homestay)</t>
  </si>
  <si>
    <t>nb</t>
  </si>
  <si>
    <t>pour dire :</t>
  </si>
  <si>
    <t>prononcer :</t>
  </si>
  <si>
    <t>c'est trop cher</t>
  </si>
  <si>
    <t>U mahal</t>
  </si>
  <si>
    <t>bon aprem' (apres 3h)</t>
  </si>
  <si>
    <t>Selamat Sorey</t>
  </si>
  <si>
    <t>moins cher</t>
  </si>
  <si>
    <t>Mura</t>
  </si>
  <si>
    <t>bonne nuit</t>
  </si>
  <si>
    <t>Selamat malam</t>
  </si>
  <si>
    <t>merci</t>
  </si>
  <si>
    <t>Teramakasi</t>
  </si>
  <si>
    <t>merci en balinais</t>
  </si>
  <si>
    <t>Suk sama</t>
  </si>
  <si>
    <t>de rien</t>
  </si>
  <si>
    <t>Sama sama</t>
  </si>
  <si>
    <t>de rien en balinais'</t>
  </si>
  <si>
    <t>Mu ali</t>
  </si>
  <si>
    <t>non</t>
  </si>
  <si>
    <t>Tida</t>
  </si>
  <si>
    <t>Raajan wangi</t>
  </si>
  <si>
    <t>oui</t>
  </si>
  <si>
    <t>Yeh</t>
  </si>
  <si>
    <t>faites de beaux reves</t>
  </si>
  <si>
    <t>Mogi njipi bedjik</t>
  </si>
  <si>
    <t>salut</t>
  </si>
  <si>
    <t>Halo</t>
  </si>
  <si>
    <t>au revoir</t>
  </si>
  <si>
    <t>Selamat Jalan</t>
  </si>
  <si>
    <t>c'est bon</t>
  </si>
  <si>
    <t>Maguss</t>
  </si>
  <si>
    <t>bienvenue</t>
  </si>
  <si>
    <t>Selamat datang</t>
  </si>
  <si>
    <t>c'est pas bon</t>
  </si>
  <si>
    <t>Tida maguss</t>
  </si>
  <si>
    <t>musique balinaise originaire de java</t>
  </si>
  <si>
    <t>Gambalang</t>
  </si>
  <si>
    <t>je suis deja venu</t>
  </si>
  <si>
    <t>Saya suda dabat kasini</t>
  </si>
  <si>
    <t>chanteur</t>
  </si>
  <si>
    <t>Ari lasso</t>
  </si>
  <si>
    <t>comment ça va</t>
  </si>
  <si>
    <t>Apakabar</t>
  </si>
  <si>
    <t>groupe</t>
  </si>
  <si>
    <t>Dewa 19</t>
  </si>
  <si>
    <t>bonjour</t>
  </si>
  <si>
    <t>Celama pagi</t>
  </si>
  <si>
    <t>4 roues motrices</t>
  </si>
  <si>
    <t>groupe ska</t>
  </si>
  <si>
    <t>bon aprem'</t>
  </si>
  <si>
    <t>Ciang</t>
  </si>
  <si>
    <t>Pengior</t>
  </si>
  <si>
    <t>magicien pretre</t>
  </si>
  <si>
    <t>Ida padanda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</si>
</sst>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\ [$IDR]"/>
  </numFmts>
  <fonts count="4">
    <font>
      <sz val="10"/>
      <name val="Arial"/>
      <family val="2"/>
    </font>
    <font>
      <sz val="14"/>
      <name val="Arial"/>
      <family val="2"/>
    </font>
    <font>
      <sz val="14"/>
      <name val="Segoe UI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="90" zoomScaleNormal="90" workbookViewId="0" topLeftCell="C1">
      <selection activeCell="E34" sqref="E34"/>
    </sheetView>
  </sheetViews>
  <sheetFormatPr defaultColWidth="11.421875" defaultRowHeight="18.75" customHeight="1"/>
  <cols>
    <col min="1" max="1" width="12.140625" style="1" customWidth="1"/>
    <col min="2" max="2" width="23.421875" style="1" customWidth="1"/>
    <col min="3" max="3" width="1.57421875" style="0" customWidth="1"/>
    <col min="4" max="4" width="22.421875" style="0" customWidth="1"/>
    <col min="5" max="5" width="13.28125" style="0" customWidth="1"/>
    <col min="6" max="6" width="1.57421875" style="0" customWidth="1"/>
    <col min="7" max="7" width="22.421875" style="0" customWidth="1"/>
    <col min="8" max="8" width="13.28125" style="0" customWidth="1"/>
    <col min="11" max="11" width="23.00390625" style="0" customWidth="1"/>
  </cols>
  <sheetData>
    <row r="1" spans="1:11" ht="18.75" customHeight="1">
      <c r="A1" s="2"/>
      <c r="B1" s="3"/>
      <c r="C1" s="1"/>
      <c r="D1" s="3"/>
      <c r="E1" s="2"/>
      <c r="F1" s="1"/>
      <c r="G1" s="3"/>
      <c r="H1" s="2"/>
      <c r="I1" s="1"/>
      <c r="J1" s="1"/>
      <c r="K1" s="1" t="s">
        <v>2</v>
      </c>
    </row>
    <row r="2" spans="1:11" ht="34.5" customHeight="1">
      <c r="A2" s="2" t="s">
        <v>0</v>
      </c>
      <c r="B2" s="3" t="s">
        <v>1</v>
      </c>
      <c r="C2" s="1"/>
      <c r="D2" s="3" t="s">
        <v>1</v>
      </c>
      <c r="E2" s="2" t="s">
        <v>0</v>
      </c>
      <c r="F2" s="1"/>
      <c r="G2" s="3" t="s">
        <v>1</v>
      </c>
      <c r="H2" s="2" t="s">
        <v>0</v>
      </c>
      <c r="I2" s="1"/>
      <c r="J2" s="1"/>
      <c r="K2" s="6">
        <v>15255.73</v>
      </c>
    </row>
    <row r="3" spans="1:10" ht="18.75" customHeight="1">
      <c r="A3" s="4">
        <v>1</v>
      </c>
      <c r="B3" s="5">
        <f>A3*K2</f>
        <v>15255.73</v>
      </c>
      <c r="C3" s="1"/>
      <c r="D3" s="5">
        <v>18000</v>
      </c>
      <c r="E3" s="4">
        <f>D3/K2</f>
        <v>1.1798845417426764</v>
      </c>
      <c r="F3" s="1"/>
      <c r="G3" s="5">
        <v>1000</v>
      </c>
      <c r="H3" s="4">
        <f>G3/K2</f>
        <v>0.06554914120792647</v>
      </c>
      <c r="I3" s="1"/>
      <c r="J3" s="1"/>
    </row>
    <row r="4" spans="1:10" ht="18.75" customHeight="1">
      <c r="A4" s="4">
        <v>2</v>
      </c>
      <c r="B4" s="5">
        <f>A4*K2</f>
        <v>30511.46</v>
      </c>
      <c r="C4" s="1"/>
      <c r="D4" s="5">
        <v>19000</v>
      </c>
      <c r="E4" s="4">
        <f>D4/K2</f>
        <v>1.2454336829506027</v>
      </c>
      <c r="F4" s="1"/>
      <c r="G4" s="5">
        <v>1500</v>
      </c>
      <c r="H4" s="4">
        <f>G4/K2</f>
        <v>0.0983237118118897</v>
      </c>
      <c r="I4" s="1"/>
      <c r="J4" s="1"/>
    </row>
    <row r="5" spans="1:10" ht="25.5" customHeight="1">
      <c r="A5" s="4">
        <v>3</v>
      </c>
      <c r="B5" s="5">
        <f>A5*K2</f>
        <v>45767.19</v>
      </c>
      <c r="C5" s="1"/>
      <c r="D5" s="5">
        <v>20000</v>
      </c>
      <c r="E5" s="4">
        <f>D5/K2</f>
        <v>1.3109828241585293</v>
      </c>
      <c r="F5" s="1"/>
      <c r="G5" s="5">
        <v>2000</v>
      </c>
      <c r="H5" s="4">
        <f>G5/K2</f>
        <v>0.13109828241585295</v>
      </c>
      <c r="I5" s="1"/>
      <c r="J5" s="1"/>
    </row>
    <row r="6" spans="1:10" ht="18.75" customHeight="1">
      <c r="A6" s="4">
        <v>4</v>
      </c>
      <c r="B6" s="5">
        <f>A6*K2</f>
        <v>61022.92</v>
      </c>
      <c r="C6" s="1"/>
      <c r="D6" s="5">
        <v>25000</v>
      </c>
      <c r="E6" s="4">
        <f>D6/K2</f>
        <v>1.6387285301981616</v>
      </c>
      <c r="F6" s="1"/>
      <c r="G6" s="5">
        <v>2500</v>
      </c>
      <c r="H6" s="4">
        <f>G6/K2</f>
        <v>0.16387285301981616</v>
      </c>
      <c r="I6" s="1"/>
      <c r="J6" s="1"/>
    </row>
    <row r="7" spans="1:10" ht="18.75" customHeight="1">
      <c r="A7" s="4">
        <v>5</v>
      </c>
      <c r="B7" s="5">
        <f>A7*K2</f>
        <v>76278.65</v>
      </c>
      <c r="C7" s="1"/>
      <c r="D7" s="5">
        <v>30000</v>
      </c>
      <c r="E7" s="4">
        <f>D7/K2</f>
        <v>1.966474236237794</v>
      </c>
      <c r="F7" s="1"/>
      <c r="G7" s="5">
        <v>3000</v>
      </c>
      <c r="H7" s="4">
        <f>G7/K2</f>
        <v>0.1966474236237794</v>
      </c>
      <c r="I7" s="1"/>
      <c r="J7" s="1"/>
    </row>
    <row r="8" spans="1:10" ht="18.75" customHeight="1">
      <c r="A8" s="4">
        <v>6</v>
      </c>
      <c r="B8" s="5">
        <f>A8*K2</f>
        <v>91534.38</v>
      </c>
      <c r="C8" s="1"/>
      <c r="D8" s="5">
        <v>40000</v>
      </c>
      <c r="E8" s="4">
        <f>D8/K2</f>
        <v>2.6219656483170586</v>
      </c>
      <c r="F8" s="1"/>
      <c r="G8" s="5">
        <v>4000</v>
      </c>
      <c r="H8" s="4">
        <f>G8/K2</f>
        <v>0.2621965648317059</v>
      </c>
      <c r="I8" s="1"/>
      <c r="J8" s="1"/>
    </row>
    <row r="9" spans="1:10" ht="18.75" customHeight="1">
      <c r="A9" s="4">
        <v>7</v>
      </c>
      <c r="B9" s="5">
        <f>A9*K2</f>
        <v>106790.11</v>
      </c>
      <c r="C9" s="1"/>
      <c r="D9" s="5">
        <v>50000</v>
      </c>
      <c r="E9" s="4">
        <f>D9/K2</f>
        <v>3.277457060396323</v>
      </c>
      <c r="F9" s="1"/>
      <c r="G9" s="5">
        <v>5000</v>
      </c>
      <c r="H9" s="4">
        <f>G9/K2</f>
        <v>0.3277457060396323</v>
      </c>
      <c r="I9" s="1"/>
      <c r="J9" s="1"/>
    </row>
    <row r="10" spans="1:10" ht="18.75" customHeight="1">
      <c r="A10" s="4">
        <v>8</v>
      </c>
      <c r="B10" s="5">
        <f>A10*K2</f>
        <v>122045.84</v>
      </c>
      <c r="C10" s="1"/>
      <c r="D10" s="5">
        <v>60000</v>
      </c>
      <c r="E10" s="4">
        <f>D10/K2</f>
        <v>3.932948472475588</v>
      </c>
      <c r="F10" s="1"/>
      <c r="G10" s="5">
        <v>6000</v>
      </c>
      <c r="H10" s="4">
        <f>G10/K2</f>
        <v>0.3932948472475588</v>
      </c>
      <c r="I10" s="1"/>
      <c r="J10" s="1"/>
    </row>
    <row r="11" spans="1:10" ht="18.75" customHeight="1">
      <c r="A11" s="4">
        <v>9</v>
      </c>
      <c r="B11" s="5">
        <f>A11*K2</f>
        <v>137301.57</v>
      </c>
      <c r="C11" s="1"/>
      <c r="D11" s="5">
        <v>70000</v>
      </c>
      <c r="E11" s="4">
        <f>D11/K2</f>
        <v>4.588439884554853</v>
      </c>
      <c r="F11" s="1"/>
      <c r="G11" s="5">
        <v>7000</v>
      </c>
      <c r="H11" s="4">
        <f>G11/K2</f>
        <v>0.45884398845548524</v>
      </c>
      <c r="I11" s="1"/>
      <c r="J11" s="1"/>
    </row>
    <row r="12" spans="1:10" ht="18.75" customHeight="1">
      <c r="A12" s="4">
        <v>10</v>
      </c>
      <c r="B12" s="5">
        <f>A12*K2</f>
        <v>152557.3</v>
      </c>
      <c r="C12" s="1"/>
      <c r="D12" s="5">
        <v>80000</v>
      </c>
      <c r="E12" s="4">
        <f>D12/K2</f>
        <v>5.243931296634117</v>
      </c>
      <c r="F12" s="1"/>
      <c r="G12" s="5">
        <v>8000</v>
      </c>
      <c r="H12" s="4">
        <f>G12/K2</f>
        <v>0.5243931296634118</v>
      </c>
      <c r="I12" s="1"/>
      <c r="J12" s="1"/>
    </row>
    <row r="13" spans="1:10" ht="18.75" customHeight="1">
      <c r="A13" s="4">
        <v>20</v>
      </c>
      <c r="B13" s="5">
        <f>A13*K2</f>
        <v>305114.6</v>
      </c>
      <c r="C13" s="1"/>
      <c r="D13" s="5">
        <v>90000</v>
      </c>
      <c r="E13" s="4">
        <f>D13/K2</f>
        <v>5.899422708713382</v>
      </c>
      <c r="F13" s="1"/>
      <c r="G13" s="5">
        <v>9000</v>
      </c>
      <c r="H13" s="4">
        <f>G13/K2</f>
        <v>0.5899422708713382</v>
      </c>
      <c r="I13" s="1"/>
      <c r="J13" s="1"/>
    </row>
    <row r="14" spans="1:10" ht="18.75" customHeight="1">
      <c r="A14" s="4">
        <v>30</v>
      </c>
      <c r="B14" s="5">
        <f>A14*K2</f>
        <v>457671.89999999997</v>
      </c>
      <c r="C14" s="1"/>
      <c r="D14" s="5">
        <v>100000</v>
      </c>
      <c r="E14" s="4">
        <f>D14/K2</f>
        <v>6.554914120792646</v>
      </c>
      <c r="F14" s="1"/>
      <c r="G14" s="5">
        <v>10000</v>
      </c>
      <c r="H14" s="4">
        <f>G14/K2</f>
        <v>0.6554914120792646</v>
      </c>
      <c r="I14" s="1"/>
      <c r="J14" s="1"/>
    </row>
    <row r="15" spans="1:10" ht="18.75" customHeight="1">
      <c r="A15" s="4">
        <v>40</v>
      </c>
      <c r="B15" s="5">
        <f>A15*K2</f>
        <v>610229.2</v>
      </c>
      <c r="C15" s="1"/>
      <c r="D15" s="5">
        <v>110000</v>
      </c>
      <c r="E15" s="4">
        <f>D15/K2</f>
        <v>7.210405532871912</v>
      </c>
      <c r="F15" s="1"/>
      <c r="G15" s="5">
        <v>11000</v>
      </c>
      <c r="H15" s="4">
        <f>G15/K2</f>
        <v>0.7210405532871911</v>
      </c>
      <c r="I15" s="1"/>
      <c r="J15" s="1"/>
    </row>
    <row r="16" spans="1:10" ht="18.75" customHeight="1">
      <c r="A16" s="4">
        <v>50</v>
      </c>
      <c r="B16" s="5">
        <f>A16*K2</f>
        <v>762786.5</v>
      </c>
      <c r="C16" s="1"/>
      <c r="D16" s="5">
        <v>120000</v>
      </c>
      <c r="E16" s="4">
        <f>D16/K2</f>
        <v>7.865896944951176</v>
      </c>
      <c r="F16" s="1"/>
      <c r="G16" s="5">
        <v>12000</v>
      </c>
      <c r="H16" s="4">
        <f>G16/K2</f>
        <v>0.7865896944951176</v>
      </c>
      <c r="I16" s="1"/>
      <c r="J16" s="1"/>
    </row>
    <row r="17" spans="1:10" ht="18.75" customHeight="1">
      <c r="A17" s="4">
        <v>60</v>
      </c>
      <c r="B17" s="5">
        <f>A17*K2</f>
        <v>915343.7999999999</v>
      </c>
      <c r="C17" s="1"/>
      <c r="D17" s="5">
        <v>130000</v>
      </c>
      <c r="E17" s="4">
        <f>D17/K2</f>
        <v>8.52138835703044</v>
      </c>
      <c r="F17" s="1"/>
      <c r="G17" s="5">
        <v>13000</v>
      </c>
      <c r="H17" s="4">
        <f>G17/K2</f>
        <v>0.852138835703044</v>
      </c>
      <c r="I17" s="1"/>
      <c r="J17" s="1"/>
    </row>
    <row r="18" spans="1:10" ht="18.75" customHeight="1">
      <c r="A18" s="4">
        <v>70</v>
      </c>
      <c r="B18" s="5">
        <f>A18*K2</f>
        <v>1067901.0999999999</v>
      </c>
      <c r="C18" s="1"/>
      <c r="D18" s="5">
        <v>140000</v>
      </c>
      <c r="E18" s="4">
        <f>D18/K2</f>
        <v>9.176879769109705</v>
      </c>
      <c r="F18" s="1"/>
      <c r="G18" s="5">
        <v>14000</v>
      </c>
      <c r="H18" s="4">
        <f>G18/K2</f>
        <v>0.9176879769109705</v>
      </c>
      <c r="I18" s="1"/>
      <c r="J18" s="1"/>
    </row>
    <row r="19" spans="1:10" ht="18.75" customHeight="1">
      <c r="A19" s="4">
        <v>80</v>
      </c>
      <c r="B19" s="5">
        <f>A19*K2</f>
        <v>1220458.4</v>
      </c>
      <c r="C19" s="1"/>
      <c r="D19" s="5">
        <v>150000</v>
      </c>
      <c r="E19" s="4">
        <f>D19/K2</f>
        <v>9.83237118118897</v>
      </c>
      <c r="F19" s="1"/>
      <c r="G19" s="5">
        <v>15000</v>
      </c>
      <c r="H19" s="4">
        <f>G19/K2</f>
        <v>0.983237118118897</v>
      </c>
      <c r="I19" s="1"/>
      <c r="J19" s="1"/>
    </row>
    <row r="20" spans="1:10" ht="18.75" customHeight="1">
      <c r="A20" s="4">
        <v>90</v>
      </c>
      <c r="B20" s="5">
        <f>A20*K2</f>
        <v>1373015.7</v>
      </c>
      <c r="C20" s="1"/>
      <c r="D20" s="5">
        <v>160000</v>
      </c>
      <c r="E20" s="4">
        <f>D20/K2</f>
        <v>10.487862593268234</v>
      </c>
      <c r="F20" s="1"/>
      <c r="G20" s="5">
        <v>16000</v>
      </c>
      <c r="H20" s="4">
        <f>G20/K2</f>
        <v>1.0487862593268236</v>
      </c>
      <c r="I20" s="1"/>
      <c r="J20" s="1"/>
    </row>
    <row r="21" spans="1:10" ht="18.75" customHeight="1">
      <c r="A21" s="4">
        <v>100</v>
      </c>
      <c r="B21" s="5">
        <f>A21*K2</f>
        <v>1525573</v>
      </c>
      <c r="C21" s="1"/>
      <c r="D21" s="5">
        <v>170000</v>
      </c>
      <c r="E21" s="4">
        <f>D21/K2</f>
        <v>11.143354005347499</v>
      </c>
      <c r="F21" s="1"/>
      <c r="G21" s="5">
        <v>17000</v>
      </c>
      <c r="H21" s="4">
        <f>G21/K2</f>
        <v>1.1143354005347499</v>
      </c>
      <c r="I21" s="1"/>
      <c r="J21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="90" zoomScaleNormal="90" workbookViewId="0" topLeftCell="A16">
      <selection activeCell="C36" sqref="C36"/>
    </sheetView>
  </sheetViews>
  <sheetFormatPr defaultColWidth="11.421875" defaultRowHeight="12.75" customHeight="1"/>
  <cols>
    <col min="1" max="1" width="19.57421875" style="7" customWidth="1"/>
    <col min="2" max="2" width="4.421875" style="8" customWidth="1"/>
    <col min="3" max="3" width="121.57421875" style="0" customWidth="1"/>
  </cols>
  <sheetData>
    <row r="1" spans="1:3" ht="18" customHeight="1">
      <c r="A1" s="9"/>
      <c r="B1" s="10"/>
      <c r="C1" s="11"/>
    </row>
    <row r="2" spans="1:3" ht="18" customHeight="1">
      <c r="A2" s="12" t="s">
        <v>3</v>
      </c>
      <c r="B2" s="13">
        <v>10</v>
      </c>
      <c r="C2" s="14" t="s">
        <v>4</v>
      </c>
    </row>
    <row r="3" spans="1:3" ht="18" customHeight="1">
      <c r="A3" s="9"/>
      <c r="B3" s="10"/>
      <c r="C3" s="11"/>
    </row>
    <row r="4" spans="1:3" ht="18" customHeight="1">
      <c r="A4" s="12" t="s">
        <v>5</v>
      </c>
      <c r="B4" s="13">
        <v>11</v>
      </c>
      <c r="C4" s="14" t="s">
        <v>6</v>
      </c>
    </row>
    <row r="5" spans="1:3" ht="18" customHeight="1">
      <c r="A5" s="9"/>
      <c r="B5" s="10"/>
      <c r="C5" s="11" t="s">
        <v>7</v>
      </c>
    </row>
    <row r="6" spans="1:3" ht="18" customHeight="1">
      <c r="A6" s="12" t="s">
        <v>8</v>
      </c>
      <c r="B6" s="13">
        <v>12</v>
      </c>
      <c r="C6" s="14"/>
    </row>
    <row r="7" spans="1:3" ht="18" customHeight="1">
      <c r="A7" s="9"/>
      <c r="B7" s="10"/>
      <c r="C7" s="11" t="s">
        <v>9</v>
      </c>
    </row>
    <row r="8" spans="1:3" ht="18" customHeight="1">
      <c r="A8" s="12" t="s">
        <v>10</v>
      </c>
      <c r="B8" s="13">
        <v>13</v>
      </c>
      <c r="C8" s="14"/>
    </row>
    <row r="9" spans="1:3" ht="18" customHeight="1">
      <c r="A9" s="9"/>
      <c r="B9" s="10"/>
      <c r="C9" s="11" t="s">
        <v>11</v>
      </c>
    </row>
    <row r="10" spans="1:3" ht="18" customHeight="1">
      <c r="A10" s="12" t="s">
        <v>12</v>
      </c>
      <c r="B10" s="13">
        <v>14</v>
      </c>
      <c r="C10" s="14"/>
    </row>
    <row r="11" spans="1:3" ht="18" customHeight="1">
      <c r="A11" s="9"/>
      <c r="B11" s="10"/>
      <c r="C11" s="11" t="s">
        <v>13</v>
      </c>
    </row>
    <row r="12" spans="1:3" ht="18" customHeight="1">
      <c r="A12" s="12" t="s">
        <v>14</v>
      </c>
      <c r="B12" s="13">
        <v>15</v>
      </c>
      <c r="C12" s="14"/>
    </row>
    <row r="13" spans="1:3" ht="18" customHeight="1">
      <c r="A13" s="9"/>
      <c r="B13" s="10"/>
      <c r="C13" s="11" t="s">
        <v>13</v>
      </c>
    </row>
    <row r="14" spans="1:3" ht="18" customHeight="1">
      <c r="A14" s="12" t="s">
        <v>15</v>
      </c>
      <c r="B14" s="13">
        <v>16</v>
      </c>
      <c r="C14" s="14"/>
    </row>
    <row r="15" spans="1:3" ht="18.75" customHeight="1">
      <c r="A15" s="9"/>
      <c r="B15" s="10"/>
      <c r="C15" s="11" t="s">
        <v>13</v>
      </c>
    </row>
    <row r="16" spans="1:3" ht="18" customHeight="1">
      <c r="A16" s="12" t="s">
        <v>3</v>
      </c>
      <c r="B16" s="13">
        <v>17</v>
      </c>
      <c r="C16" s="14"/>
    </row>
    <row r="17" spans="1:3" ht="18.75" customHeight="1">
      <c r="A17" s="9"/>
      <c r="B17" s="10"/>
      <c r="C17" s="11" t="s">
        <v>13</v>
      </c>
    </row>
    <row r="18" spans="1:3" ht="18" customHeight="1">
      <c r="A18" s="12" t="s">
        <v>5</v>
      </c>
      <c r="B18" s="13">
        <v>18</v>
      </c>
      <c r="C18" s="14"/>
    </row>
    <row r="19" spans="1:3" ht="18.75" customHeight="1">
      <c r="A19" s="9"/>
      <c r="B19" s="10"/>
      <c r="C19" s="11" t="s">
        <v>16</v>
      </c>
    </row>
    <row r="20" spans="1:3" ht="18" customHeight="1">
      <c r="A20" s="12" t="s">
        <v>8</v>
      </c>
      <c r="B20" s="13">
        <v>19</v>
      </c>
      <c r="C20" s="14"/>
    </row>
    <row r="21" spans="1:3" ht="18.75" customHeight="1">
      <c r="A21" s="9"/>
      <c r="B21" s="10"/>
      <c r="C21" s="11" t="s">
        <v>16</v>
      </c>
    </row>
    <row r="22" spans="1:3" ht="18" customHeight="1">
      <c r="A22" s="12" t="s">
        <v>10</v>
      </c>
      <c r="B22" s="13">
        <v>20</v>
      </c>
      <c r="C22" s="14"/>
    </row>
    <row r="23" spans="1:3" ht="18.75" customHeight="1">
      <c r="A23" s="9"/>
      <c r="B23" s="10"/>
      <c r="C23" s="11" t="s">
        <v>16</v>
      </c>
    </row>
    <row r="24" spans="1:3" ht="18" customHeight="1">
      <c r="A24" s="12" t="s">
        <v>12</v>
      </c>
      <c r="B24" s="13">
        <v>21</v>
      </c>
      <c r="C24" s="14"/>
    </row>
    <row r="25" spans="1:3" ht="18.75" customHeight="1">
      <c r="A25" s="9"/>
      <c r="B25" s="10"/>
      <c r="C25" s="11" t="s">
        <v>16</v>
      </c>
    </row>
    <row r="26" spans="1:3" ht="18" customHeight="1">
      <c r="A26" s="12" t="s">
        <v>14</v>
      </c>
      <c r="B26" s="13">
        <v>22</v>
      </c>
      <c r="C26" s="14"/>
    </row>
    <row r="27" spans="1:3" ht="18.75" customHeight="1">
      <c r="A27" s="9"/>
      <c r="B27" s="10"/>
      <c r="C27" s="11" t="s">
        <v>17</v>
      </c>
    </row>
    <row r="28" spans="1:3" ht="18" customHeight="1">
      <c r="A28" s="12" t="s">
        <v>15</v>
      </c>
      <c r="B28" s="13">
        <v>23</v>
      </c>
      <c r="C28" s="14"/>
    </row>
    <row r="29" spans="1:3" ht="18.75" customHeight="1">
      <c r="A29" s="9"/>
      <c r="B29" s="10"/>
      <c r="C29" s="11" t="s">
        <v>17</v>
      </c>
    </row>
    <row r="30" spans="1:3" ht="18" customHeight="1">
      <c r="A30" s="12" t="s">
        <v>3</v>
      </c>
      <c r="B30" s="13">
        <v>24</v>
      </c>
      <c r="C30" s="14"/>
    </row>
    <row r="31" spans="1:3" ht="18.75" customHeight="1">
      <c r="A31" s="9"/>
      <c r="B31" s="10"/>
      <c r="C31" s="11" t="s">
        <v>17</v>
      </c>
    </row>
    <row r="32" spans="1:3" ht="18" customHeight="1">
      <c r="A32" s="12" t="s">
        <v>5</v>
      </c>
      <c r="B32" s="13">
        <v>25</v>
      </c>
      <c r="C32" s="14"/>
    </row>
    <row r="33" spans="1:3" ht="18.75" customHeight="1">
      <c r="A33" s="9"/>
      <c r="B33" s="10"/>
      <c r="C33" s="11" t="s">
        <v>18</v>
      </c>
    </row>
    <row r="34" spans="1:3" ht="18" customHeight="1">
      <c r="A34" s="12" t="s">
        <v>8</v>
      </c>
      <c r="B34" s="13">
        <v>26</v>
      </c>
      <c r="C34" s="14"/>
    </row>
    <row r="35" spans="1:3" ht="18.75" customHeight="1">
      <c r="A35" s="9"/>
      <c r="B35" s="10"/>
      <c r="C35" s="11" t="s">
        <v>18</v>
      </c>
    </row>
    <row r="36" spans="1:3" ht="18" customHeight="1">
      <c r="A36" s="12" t="s">
        <v>10</v>
      </c>
      <c r="B36" s="13">
        <v>27</v>
      </c>
      <c r="C36" s="14"/>
    </row>
    <row r="37" spans="1:3" ht="18" customHeight="1">
      <c r="A37" s="9"/>
      <c r="B37" s="10"/>
      <c r="C37" s="11"/>
    </row>
    <row r="38" spans="1:3" ht="18" customHeight="1">
      <c r="A38" s="12" t="s">
        <v>12</v>
      </c>
      <c r="B38" s="13">
        <v>28</v>
      </c>
      <c r="C38" s="14"/>
    </row>
    <row r="39" spans="1:3" ht="18" customHeight="1">
      <c r="A39" s="9"/>
      <c r="B39" s="10"/>
      <c r="C39" s="11"/>
    </row>
    <row r="40" spans="1:3" ht="18" customHeight="1">
      <c r="A40" s="12" t="s">
        <v>14</v>
      </c>
      <c r="B40" s="13">
        <v>29</v>
      </c>
      <c r="C40" s="14"/>
    </row>
    <row r="41" spans="1:3" ht="18" customHeight="1">
      <c r="A41" s="9"/>
      <c r="B41" s="10"/>
      <c r="C41" s="11"/>
    </row>
    <row r="42" spans="1:3" ht="18" customHeight="1">
      <c r="A42" s="12" t="s">
        <v>15</v>
      </c>
      <c r="B42" s="13">
        <v>30</v>
      </c>
      <c r="C42" s="14"/>
    </row>
    <row r="43" spans="1:3" ht="18" customHeight="1">
      <c r="A43" s="9"/>
      <c r="B43" s="10"/>
      <c r="C43" s="11"/>
    </row>
    <row r="44" spans="1:3" ht="18" customHeight="1">
      <c r="A44" s="12" t="s">
        <v>3</v>
      </c>
      <c r="B44" s="13">
        <v>31</v>
      </c>
      <c r="C44" s="14"/>
    </row>
    <row r="45" spans="1:3" ht="18" customHeight="1">
      <c r="A45" s="9"/>
      <c r="B45" s="10"/>
      <c r="C45" s="11"/>
    </row>
    <row r="46" spans="1:3" ht="18" customHeight="1">
      <c r="A46" s="12" t="s">
        <v>5</v>
      </c>
      <c r="B46" s="13">
        <v>1</v>
      </c>
      <c r="C46" s="14"/>
    </row>
    <row r="47" spans="1:3" ht="18" customHeight="1">
      <c r="A47" s="9"/>
      <c r="B47" s="10"/>
      <c r="C47" s="11"/>
    </row>
    <row r="48" spans="1:3" ht="18" customHeight="1">
      <c r="A48" s="12" t="s">
        <v>8</v>
      </c>
      <c r="B48" s="13">
        <v>2</v>
      </c>
      <c r="C48" s="14"/>
    </row>
    <row r="49" spans="1:3" ht="18" customHeight="1">
      <c r="A49" s="9"/>
      <c r="B49" s="10"/>
      <c r="C49" s="11"/>
    </row>
    <row r="50" spans="1:3" ht="18" customHeight="1">
      <c r="A50" s="12" t="s">
        <v>10</v>
      </c>
      <c r="B50" s="13">
        <v>3</v>
      </c>
      <c r="C50" s="14"/>
    </row>
    <row r="51" spans="2:3" ht="18" customHeight="1">
      <c r="B51" s="10"/>
      <c r="C51" s="11"/>
    </row>
    <row r="52" spans="1:3" ht="18" customHeight="1">
      <c r="A52" s="12" t="s">
        <v>12</v>
      </c>
      <c r="B52" s="13">
        <v>4</v>
      </c>
      <c r="C52" s="14"/>
    </row>
    <row r="53" spans="1:3" ht="18" customHeight="1">
      <c r="A53" s="9"/>
      <c r="C53" s="11"/>
    </row>
    <row r="54" spans="1:3" ht="18" customHeight="1">
      <c r="A54" s="12" t="s">
        <v>14</v>
      </c>
      <c r="B54" s="13">
        <v>5</v>
      </c>
      <c r="C54" s="14"/>
    </row>
    <row r="55" spans="1:3" ht="18" customHeight="1">
      <c r="A55" s="9"/>
      <c r="B55" s="10"/>
      <c r="C55" s="11"/>
    </row>
    <row r="56" spans="1:3" ht="18" customHeight="1">
      <c r="A56" s="12" t="s">
        <v>15</v>
      </c>
      <c r="B56" s="13">
        <v>6</v>
      </c>
      <c r="C56" s="14"/>
    </row>
    <row r="57" spans="1:3" ht="18" customHeight="1">
      <c r="A57" s="9"/>
      <c r="B57" s="10"/>
      <c r="C57" s="11"/>
    </row>
    <row r="58" spans="1:3" ht="18" customHeight="1">
      <c r="A58" s="12" t="s">
        <v>3</v>
      </c>
      <c r="B58" s="13">
        <v>7</v>
      </c>
      <c r="C58" s="14"/>
    </row>
    <row r="59" spans="1:3" ht="18" customHeight="1">
      <c r="A59" s="9"/>
      <c r="B59" s="10"/>
      <c r="C59" s="11"/>
    </row>
    <row r="60" spans="1:3" ht="18" customHeight="1">
      <c r="A60" s="12" t="s">
        <v>5</v>
      </c>
      <c r="B60" s="13">
        <v>8</v>
      </c>
      <c r="C60" s="14"/>
    </row>
    <row r="61" ht="18" customHeight="1">
      <c r="A61" s="9"/>
    </row>
    <row r="62" spans="1:3" ht="18" customHeight="1">
      <c r="A62" s="12" t="s">
        <v>8</v>
      </c>
      <c r="B62" s="13">
        <v>9</v>
      </c>
      <c r="C62" s="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="90" zoomScaleNormal="90" workbookViewId="0" topLeftCell="A1">
      <selection activeCell="J12" sqref="J12"/>
    </sheetView>
  </sheetViews>
  <sheetFormatPr defaultColWidth="11.421875" defaultRowHeight="18" customHeight="1"/>
  <cols>
    <col min="1" max="1" width="4.140625" style="15" customWidth="1"/>
    <col min="2" max="2" width="42.57421875" style="15" customWidth="1"/>
    <col min="3" max="3" width="4.28125" style="16" customWidth="1"/>
    <col min="4" max="16384" width="11.421875" style="1" customWidth="1"/>
  </cols>
  <sheetData>
    <row r="1" ht="18" customHeight="1">
      <c r="C1" s="16" t="s">
        <v>19</v>
      </c>
    </row>
    <row r="2" spans="1:2" ht="18" customHeight="1">
      <c r="A2" s="21"/>
      <c r="B2" s="21"/>
    </row>
    <row r="3" spans="1:2" ht="18" customHeight="1">
      <c r="A3" s="21"/>
      <c r="B3" s="21"/>
    </row>
    <row r="4" ht="18" customHeight="1">
      <c r="A4" s="17"/>
    </row>
    <row r="5" ht="18" customHeight="1">
      <c r="A5" s="17"/>
    </row>
    <row r="6" ht="18" customHeight="1">
      <c r="A6" s="17"/>
    </row>
    <row r="7" ht="18" customHeight="1">
      <c r="A7" s="17"/>
    </row>
    <row r="8" spans="1:2" ht="18" customHeight="1">
      <c r="A8" s="21"/>
      <c r="B8" s="21"/>
    </row>
    <row r="9" spans="1:2" ht="18" customHeight="1">
      <c r="A9" s="21"/>
      <c r="B9" s="21"/>
    </row>
    <row r="10" spans="1:2" ht="18" customHeight="1">
      <c r="A10" s="21"/>
      <c r="B10" s="21"/>
    </row>
    <row r="11" spans="1:2" ht="18" customHeight="1">
      <c r="A11" s="21"/>
      <c r="B11" s="21"/>
    </row>
    <row r="12" spans="1:2" ht="18" customHeight="1">
      <c r="A12" s="17"/>
      <c r="B12" s="18"/>
    </row>
    <row r="13" spans="1:2" ht="18" customHeight="1">
      <c r="A13" s="21"/>
      <c r="B13" s="21"/>
    </row>
    <row r="14" spans="1:2" ht="18" customHeight="1">
      <c r="A14" s="17"/>
      <c r="B14" s="18"/>
    </row>
    <row r="15" spans="1:2" ht="18" customHeight="1">
      <c r="A15" s="17"/>
      <c r="B15" s="18"/>
    </row>
    <row r="16" spans="1:2" ht="18" customHeight="1">
      <c r="A16" s="21"/>
      <c r="B16" s="21"/>
    </row>
    <row r="17" spans="1:2" ht="18" customHeight="1">
      <c r="A17" s="21"/>
      <c r="B17" s="21"/>
    </row>
  </sheetData>
  <sheetProtection selectLockedCells="1" selectUnlockedCells="1"/>
  <mergeCells count="9">
    <mergeCell ref="A2:B2"/>
    <mergeCell ref="A3:B3"/>
    <mergeCell ref="A8:B8"/>
    <mergeCell ref="A9:B9"/>
    <mergeCell ref="A17:B17"/>
    <mergeCell ref="A10:B10"/>
    <mergeCell ref="A11:B11"/>
    <mergeCell ref="A13:B13"/>
    <mergeCell ref="A16:B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="90" zoomScaleNormal="90" workbookViewId="0" topLeftCell="A1">
      <selection activeCell="F3" sqref="F3"/>
    </sheetView>
  </sheetViews>
  <sheetFormatPr defaultColWidth="11.421875" defaultRowHeight="12.75" customHeight="1"/>
  <cols>
    <col min="1" max="4" width="28.7109375" style="0" customWidth="1"/>
  </cols>
  <sheetData>
    <row r="1" spans="1:4" ht="20.25" customHeight="1">
      <c r="A1" s="19" t="s">
        <v>20</v>
      </c>
      <c r="B1" s="19" t="s">
        <v>21</v>
      </c>
      <c r="C1" s="19" t="s">
        <v>20</v>
      </c>
      <c r="D1" s="19" t="s">
        <v>21</v>
      </c>
    </row>
    <row r="2" spans="1:4" ht="20.25" customHeight="1">
      <c r="A2" s="19" t="s">
        <v>22</v>
      </c>
      <c r="B2" s="19" t="s">
        <v>23</v>
      </c>
      <c r="C2" s="19" t="s">
        <v>24</v>
      </c>
      <c r="D2" s="19" t="s">
        <v>25</v>
      </c>
    </row>
    <row r="3" spans="1:4" ht="20.25" customHeight="1">
      <c r="A3" s="19" t="s">
        <v>26</v>
      </c>
      <c r="B3" s="19" t="s">
        <v>27</v>
      </c>
      <c r="C3" s="19" t="s">
        <v>28</v>
      </c>
      <c r="D3" s="19" t="s">
        <v>29</v>
      </c>
    </row>
    <row r="4" spans="1:4" ht="20.25" customHeight="1">
      <c r="A4" s="19" t="s">
        <v>30</v>
      </c>
      <c r="B4" s="19" t="s">
        <v>31</v>
      </c>
      <c r="C4" s="19" t="s">
        <v>32</v>
      </c>
      <c r="D4" s="19" t="s">
        <v>33</v>
      </c>
    </row>
    <row r="5" spans="1:4" ht="20.25" customHeight="1">
      <c r="A5" s="19" t="s">
        <v>34</v>
      </c>
      <c r="B5" s="19" t="s">
        <v>35</v>
      </c>
      <c r="C5" s="19" t="s">
        <v>36</v>
      </c>
      <c r="D5" s="19" t="s">
        <v>37</v>
      </c>
    </row>
    <row r="6" spans="1:4" ht="20.25" customHeight="1">
      <c r="A6" s="19" t="s">
        <v>38</v>
      </c>
      <c r="B6" s="19" t="s">
        <v>39</v>
      </c>
      <c r="C6" s="19" t="s">
        <v>28</v>
      </c>
      <c r="D6" s="19" t="s">
        <v>40</v>
      </c>
    </row>
    <row r="7" spans="1:4" ht="20.25" customHeight="1">
      <c r="A7" s="19" t="s">
        <v>41</v>
      </c>
      <c r="B7" s="19" t="s">
        <v>42</v>
      </c>
      <c r="C7" s="19" t="s">
        <v>43</v>
      </c>
      <c r="D7" s="19" t="s">
        <v>44</v>
      </c>
    </row>
    <row r="8" spans="1:4" ht="20.25" customHeight="1">
      <c r="A8" s="19" t="s">
        <v>45</v>
      </c>
      <c r="B8" s="19" t="s">
        <v>46</v>
      </c>
      <c r="C8" s="19" t="s">
        <v>47</v>
      </c>
      <c r="D8" s="19" t="s">
        <v>48</v>
      </c>
    </row>
    <row r="9" spans="1:4" ht="20.25" customHeight="1">
      <c r="A9" s="19" t="s">
        <v>49</v>
      </c>
      <c r="B9" s="19" t="s">
        <v>50</v>
      </c>
      <c r="C9" s="19" t="s">
        <v>51</v>
      </c>
      <c r="D9" s="19" t="s">
        <v>52</v>
      </c>
    </row>
    <row r="10" spans="1:4" ht="40.5" customHeight="1">
      <c r="A10" s="19" t="s">
        <v>53</v>
      </c>
      <c r="B10" s="19" t="s">
        <v>54</v>
      </c>
      <c r="C10" s="20" t="s">
        <v>55</v>
      </c>
      <c r="D10" s="19" t="s">
        <v>56</v>
      </c>
    </row>
    <row r="11" spans="1:4" ht="20.25" customHeight="1">
      <c r="A11" s="19" t="s">
        <v>57</v>
      </c>
      <c r="B11" s="19" t="s">
        <v>58</v>
      </c>
      <c r="C11" s="19" t="s">
        <v>59</v>
      </c>
      <c r="D11" s="19" t="s">
        <v>60</v>
      </c>
    </row>
    <row r="12" spans="1:4" ht="20.25" customHeight="1">
      <c r="A12" s="19" t="s">
        <v>61</v>
      </c>
      <c r="B12" s="19" t="s">
        <v>62</v>
      </c>
      <c r="C12" s="19" t="s">
        <v>63</v>
      </c>
      <c r="D12" s="19" t="s">
        <v>64</v>
      </c>
    </row>
    <row r="13" spans="1:4" ht="20.25" customHeight="1">
      <c r="A13" s="19" t="s">
        <v>65</v>
      </c>
      <c r="B13" s="19" t="s">
        <v>66</v>
      </c>
      <c r="C13" s="19" t="s">
        <v>67</v>
      </c>
      <c r="D13" s="19" t="s">
        <v>68</v>
      </c>
    </row>
    <row r="14" spans="1:4" ht="20.25" customHeight="1">
      <c r="A14" s="19" t="s">
        <v>69</v>
      </c>
      <c r="B14" s="19" t="s">
        <v>70</v>
      </c>
      <c r="C14" s="19" t="s">
        <v>71</v>
      </c>
      <c r="D14" s="19" t="s">
        <v>71</v>
      </c>
    </row>
    <row r="15" spans="1:4" ht="20.25" customHeight="1">
      <c r="A15" s="19"/>
      <c r="B15" s="19"/>
      <c r="C15" s="19" t="s">
        <v>72</v>
      </c>
      <c r="D15" s="19" t="s">
        <v>73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modified xsi:type="dcterms:W3CDTF">2017-11-20T18:42:09Z</dcterms:modified>
  <cp:category/>
  <cp:version/>
  <cp:contentType/>
  <cp:contentStatus/>
</cp:coreProperties>
</file>